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6" windowHeight="8148" activeTab="0"/>
  </bookViews>
  <sheets>
    <sheet name="1" sheetId="1" r:id="rId1"/>
  </sheets>
  <definedNames/>
  <calcPr calcId="14562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<sst xmlns="http://schemas.openxmlformats.org/spreadsheetml/2006/main" count="46" uniqueCount="41">
  <si>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</si>
  <si>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</si>
  <si>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</si>
  <si>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</si>
  <si>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</si>
  <si>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</si>
  <si>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</si>
  <si>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</si>
  <si>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</si>
  <si>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</si>
  <si>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</si>
  <si>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</si>
  <si>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</si>
  <si>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</si>
  <si>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</si>
  <si>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</si>
  <si>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</si>
  <si>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</si>
  <si>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</si>
  <si>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</si>
  <si>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</si>
  <si>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</si>
  <si>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</si>
  <si>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</si>
  <si>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№18</t>
  </si>
  <si>
    <t>Младшие</t>
  </si>
  <si>
    <t>Хлеб ржаной</t>
  </si>
  <si>
    <t>Батон</t>
  </si>
  <si>
    <t>Хлеб пшеничный.</t>
  </si>
  <si>
    <t>Хлеб ржаной.</t>
  </si>
  <si>
    <t>хлеб</t>
  </si>
  <si>
    <t>Пудинг творожно-манный</t>
  </si>
  <si>
    <t>Повидло</t>
  </si>
  <si>
    <t>Яйцо отварное шт</t>
  </si>
  <si>
    <t>Масло сливочное (порциями)</t>
  </si>
  <si>
    <t>Чай с сахаром</t>
  </si>
  <si>
    <t>Маринад овощной</t>
  </si>
  <si>
    <t>Щи из свежей капусты с картофелем со сметаной</t>
  </si>
  <si>
    <t>Котлета по-Хлыновски</t>
  </si>
  <si>
    <t>Пюре картофельное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</si>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</sst>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3" fontId="0" fillId="2" borderId="15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J22"/>
  <sheetViews>
    <sheetView showGridLines="0" showRowColHeaders="0" tabSelected="1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45198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43">
        <v>1073</v>
      </c>
      <c r="D4" s="34" t="s">
        <v>31</v>
      </c>
      <c r="E4" s="17">
        <v>170</v>
      </c>
      <c r="F4" s="26">
        <v>63.82</v>
      </c>
      <c r="G4" s="17">
        <v>402.9</v>
      </c>
      <c r="H4" s="17">
        <v>25.46</v>
      </c>
      <c r="I4" s="17">
        <v>16</v>
      </c>
      <c r="J4" s="18">
        <v>27.14</v>
      </c>
    </row>
    <row r="5" spans="1:10" ht="15">
      <c r="A5" s="7"/>
      <c r="B5" s="1" t="s">
        <v>30</v>
      </c>
      <c r="C5" s="43">
        <v>1142</v>
      </c>
      <c r="D5" s="34" t="s">
        <v>32</v>
      </c>
      <c r="E5" s="17">
        <v>35</v>
      </c>
      <c r="F5" s="26">
        <v>3.93</v>
      </c>
      <c r="G5" s="17">
        <v>23.7</v>
      </c>
      <c r="H5" s="17">
        <v>0.03</v>
      </c>
      <c r="I5" s="17"/>
      <c r="J5" s="18">
        <v>5.74</v>
      </c>
    </row>
    <row r="6" spans="1:10" ht="15">
      <c r="A6" s="7"/>
      <c r="B6" s="1" t="s">
        <v>11</v>
      </c>
      <c r="C6" s="2">
        <v>349.01</v>
      </c>
      <c r="D6" s="34" t="s">
        <v>33</v>
      </c>
      <c r="E6" s="17">
        <v>50</v>
      </c>
      <c r="F6" s="26">
        <v>10.29</v>
      </c>
      <c r="G6" s="17">
        <v>62.8</v>
      </c>
      <c r="H6" s="17">
        <v>5.08</v>
      </c>
      <c r="I6" s="17">
        <v>5</v>
      </c>
      <c r="J6" s="18">
        <v>0.28</v>
      </c>
    </row>
    <row r="7" spans="1:10" ht="15">
      <c r="A7" s="7"/>
      <c r="B7" s="38" t="s">
        <v>30</v>
      </c>
      <c r="C7" s="43">
        <v>1259.01</v>
      </c>
      <c r="D7" s="34" t="s">
        <v>34</v>
      </c>
      <c r="E7" s="17">
        <v>10</v>
      </c>
      <c r="F7" s="26">
        <v>9.94</v>
      </c>
      <c r="G7" s="17">
        <v>66.1</v>
      </c>
      <c r="H7" s="17">
        <v>0.08</v>
      </c>
      <c r="I7" s="17">
        <v>7</v>
      </c>
      <c r="J7" s="18">
        <v>0.13</v>
      </c>
    </row>
    <row r="8" spans="1:10" ht="15">
      <c r="A8" s="7"/>
      <c r="B8" s="39" t="s">
        <v>12</v>
      </c>
      <c r="C8" s="45">
        <v>1188</v>
      </c>
      <c r="D8" s="37" t="s">
        <v>35</v>
      </c>
      <c r="E8" s="30">
        <v>200</v>
      </c>
      <c r="F8" s="31">
        <v>2.92</v>
      </c>
      <c r="G8" s="30">
        <v>63.8</v>
      </c>
      <c r="H8" s="30"/>
      <c r="I8" s="30"/>
      <c r="J8" s="32">
        <v>15.97</v>
      </c>
    </row>
    <row r="9" spans="1:10" ht="15">
      <c r="A9" s="7"/>
      <c r="B9" s="38" t="s">
        <v>21</v>
      </c>
      <c r="C9" s="43">
        <v>693</v>
      </c>
      <c r="D9" s="34" t="s">
        <v>27</v>
      </c>
      <c r="E9" s="17">
        <v>20</v>
      </c>
      <c r="F9" s="26">
        <v>2.5</v>
      </c>
      <c r="G9" s="17">
        <v>52.4</v>
      </c>
      <c r="H9" s="17">
        <v>1.5</v>
      </c>
      <c r="I9" s="17">
        <v>1</v>
      </c>
      <c r="J9" s="17">
        <v>10.28</v>
      </c>
    </row>
    <row r="10" spans="1:10" ht="15" thickBot="1">
      <c r="A10" s="8"/>
      <c r="B10" s="46" t="s">
        <v>19</v>
      </c>
      <c r="C10" s="47">
        <v>1148</v>
      </c>
      <c r="D10" s="48" t="s">
        <v>26</v>
      </c>
      <c r="E10" s="49">
        <v>15</v>
      </c>
      <c r="F10" s="50">
        <v>1.44</v>
      </c>
      <c r="G10" s="49">
        <v>38.9</v>
      </c>
      <c r="H10" s="49">
        <v>1.28</v>
      </c>
      <c r="I10" s="49"/>
      <c r="J10" s="51">
        <v>6.38</v>
      </c>
    </row>
    <row r="11" spans="1:10" ht="1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">
      <c r="A14" s="7" t="s">
        <v>14</v>
      </c>
      <c r="B14" s="10" t="s">
        <v>15</v>
      </c>
      <c r="C14" s="3">
        <v>817</v>
      </c>
      <c r="D14" s="36" t="s">
        <v>36</v>
      </c>
      <c r="E14" s="21">
        <v>60</v>
      </c>
      <c r="F14" s="28">
        <v>11.67</v>
      </c>
      <c r="G14" s="21">
        <v>76.8</v>
      </c>
      <c r="H14" s="21">
        <v>0.57</v>
      </c>
      <c r="I14" s="21">
        <v>6</v>
      </c>
      <c r="J14" s="22">
        <v>4.97</v>
      </c>
    </row>
    <row r="15" spans="1:10" ht="28.8">
      <c r="A15" s="7"/>
      <c r="B15" s="1" t="s">
        <v>16</v>
      </c>
      <c r="C15" s="43">
        <v>124</v>
      </c>
      <c r="D15" s="44" t="s">
        <v>37</v>
      </c>
      <c r="E15" s="17">
        <v>200</v>
      </c>
      <c r="F15" s="26">
        <v>17.55</v>
      </c>
      <c r="G15" s="17">
        <v>84.3</v>
      </c>
      <c r="H15" s="17">
        <v>1.65</v>
      </c>
      <c r="I15" s="17">
        <v>5</v>
      </c>
      <c r="J15" s="18">
        <v>8.08</v>
      </c>
    </row>
    <row r="16" spans="1:10" ht="15">
      <c r="A16" s="7"/>
      <c r="B16" s="1" t="str">
        <f aca="true" t="shared" si="0" ref="B16:J16">B17</f>
        <v>2 блюдо</v>
      </c>
      <c r="C16" s="43">
        <f t="shared" si="0"/>
        <v>1283.01</v>
      </c>
      <c r="D16" s="34" t="str">
        <f t="shared" si="0"/>
        <v>Котлета по-Хлыновски</v>
      </c>
      <c r="E16" s="17">
        <f t="shared" si="0"/>
        <v>90</v>
      </c>
      <c r="F16" s="26">
        <f t="shared" si="0"/>
        <v>50.51</v>
      </c>
      <c r="G16" s="17">
        <f t="shared" si="0"/>
        <v>229.7</v>
      </c>
      <c r="H16" s="17">
        <f t="shared" si="0"/>
        <v>14.92</v>
      </c>
      <c r="I16" s="17">
        <f t="shared" si="0"/>
        <v>11</v>
      </c>
      <c r="J16" s="18">
        <f t="shared" si="0"/>
        <v>9.44</v>
      </c>
    </row>
    <row r="17" spans="1:10" ht="15">
      <c r="A17" s="7"/>
      <c r="B17" s="1" t="s">
        <v>17</v>
      </c>
      <c r="C17" s="43">
        <v>1283.01</v>
      </c>
      <c r="D17" s="34" t="s">
        <v>38</v>
      </c>
      <c r="E17" s="17">
        <v>90</v>
      </c>
      <c r="F17" s="26">
        <v>50.51</v>
      </c>
      <c r="G17" s="17">
        <v>229.7</v>
      </c>
      <c r="H17" s="17">
        <v>14.92</v>
      </c>
      <c r="I17" s="17">
        <v>11</v>
      </c>
      <c r="J17" s="18">
        <v>9.44</v>
      </c>
    </row>
    <row r="18" spans="1:10" ht="15">
      <c r="A18" s="7"/>
      <c r="B18" s="1" t="s">
        <v>18</v>
      </c>
      <c r="C18" s="2">
        <v>995</v>
      </c>
      <c r="D18" s="34" t="s">
        <v>39</v>
      </c>
      <c r="E18" s="17">
        <v>150</v>
      </c>
      <c r="F18" s="26">
        <v>28.92</v>
      </c>
      <c r="G18" s="17">
        <v>147.7</v>
      </c>
      <c r="H18" s="17">
        <v>3.29</v>
      </c>
      <c r="I18" s="17">
        <v>5</v>
      </c>
      <c r="J18" s="18">
        <v>22.09</v>
      </c>
    </row>
    <row r="19" spans="1:10" ht="15">
      <c r="A19" s="7"/>
      <c r="B19" s="1" t="s">
        <v>12</v>
      </c>
      <c r="C19" s="43">
        <v>912</v>
      </c>
      <c r="D19" s="34" t="s">
        <v>40</v>
      </c>
      <c r="E19" s="17">
        <v>200</v>
      </c>
      <c r="F19" s="26">
        <v>14.83</v>
      </c>
      <c r="G19" s="17">
        <v>99.1</v>
      </c>
      <c r="H19" s="17">
        <v>0.16</v>
      </c>
      <c r="I19" s="17"/>
      <c r="J19" s="18">
        <v>23.88</v>
      </c>
    </row>
    <row r="20" spans="1:10" ht="15">
      <c r="A20" s="7"/>
      <c r="B20" s="1" t="s">
        <v>21</v>
      </c>
      <c r="C20" s="43">
        <v>894.01</v>
      </c>
      <c r="D20" s="34" t="s">
        <v>28</v>
      </c>
      <c r="E20" s="17">
        <v>15</v>
      </c>
      <c r="F20" s="26">
        <v>2.23</v>
      </c>
      <c r="G20" s="17">
        <v>36.3</v>
      </c>
      <c r="H20" s="17">
        <v>1.22</v>
      </c>
      <c r="I20" s="17"/>
      <c r="J20" s="18">
        <v>7.32</v>
      </c>
    </row>
    <row r="21" spans="1:10" ht="15">
      <c r="A21" s="7"/>
      <c r="B21" s="29" t="s">
        <v>19</v>
      </c>
      <c r="C21" s="45">
        <v>1147</v>
      </c>
      <c r="D21" s="37" t="s">
        <v>29</v>
      </c>
      <c r="E21" s="30">
        <v>15</v>
      </c>
      <c r="F21" s="31">
        <v>2.37</v>
      </c>
      <c r="G21" s="30">
        <v>38.9</v>
      </c>
      <c r="H21" s="30">
        <v>1.28</v>
      </c>
      <c r="I21" s="30"/>
      <c r="J21" s="32">
        <v>6.38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2023-09-25T08:05:04Z</dcterms:modified>
  <cp:category/>
  <cp:version/>
  <cp:contentType/>
  <cp:contentStatus/>
</cp:coreProperties>
</file>